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BCom\Desktop\Excel\"/>
    </mc:Choice>
  </mc:AlternateContent>
  <xr:revisionPtr revIDLastSave="0" documentId="13_ncr:1_{35B88D43-E69F-4E0C-9DE0-F82B924B5849}" xr6:coauthVersionLast="47" xr6:coauthVersionMax="47" xr10:uidLastSave="{00000000-0000-0000-0000-000000000000}"/>
  <bookViews>
    <workbookView xWindow="-120" yWindow="-120" windowWidth="21840" windowHeight="13140" xr2:uid="{00000000-000D-0000-FFFF-FFFF00000000}"/>
  </bookViews>
  <sheets>
    <sheet name="Sheet1" sheetId="1" r:id="rId1"/>
    <sheet name="Sheet2" sheetId="2" r:id="rId2"/>
    <sheet name="Sheet3" sheetId="3" r:id="rId3"/>
  </sheets>
  <calcPr calcId="191029"/>
</workbook>
</file>

<file path=xl/calcChain.xml><?xml version="1.0" encoding="utf-8"?>
<calcChain xmlns="http://schemas.openxmlformats.org/spreadsheetml/2006/main">
  <c r="E18" i="1" l="1"/>
  <c r="E15" i="1"/>
  <c r="E12" i="1"/>
</calcChain>
</file>

<file path=xl/sharedStrings.xml><?xml version="1.0" encoding="utf-8"?>
<sst xmlns="http://schemas.openxmlformats.org/spreadsheetml/2006/main" count="12" uniqueCount="12">
  <si>
    <t>4.1.2</t>
  </si>
  <si>
    <r>
      <rPr>
        <b/>
        <sz val="11"/>
        <color indexed="8"/>
        <rFont val="Calibri"/>
        <family val="2"/>
      </rPr>
      <t>Percentage of expenditure, excluding salary for infrastructure augmentation during last five years(INR in Lakhs)</t>
    </r>
    <r>
      <rPr>
        <sz val="11"/>
        <color theme="1"/>
        <rFont val="Calibri"/>
        <family val="2"/>
        <scheme val="minor"/>
      </rPr>
      <t xml:space="preserve">  </t>
    </r>
    <r>
      <rPr>
        <sz val="11"/>
        <color indexed="10"/>
        <rFont val="Calibri"/>
        <family val="2"/>
      </rPr>
      <t>(10)</t>
    </r>
    <r>
      <rPr>
        <sz val="11"/>
        <color theme="1"/>
        <rFont val="Calibri"/>
        <family val="2"/>
        <scheme val="minor"/>
      </rPr>
      <t xml:space="preserve">
4.1.2.1. Expenditure for infrastructure augmentation, excluding salary year wise during last five years (INR in lakhs)
</t>
    </r>
    <r>
      <rPr>
        <b/>
        <sz val="11"/>
        <color indexed="8"/>
        <rFont val="Calibri"/>
        <family val="2"/>
      </rPr>
      <t>4.4.1:  Percentage of expenditure incurred on maintenance of infrastructure (physical and academic support facilities) excluding salary component during the last five years(INR in Lakhs)</t>
    </r>
    <r>
      <rPr>
        <b/>
        <sz val="11"/>
        <color indexed="10"/>
        <rFont val="Calibri"/>
        <family val="2"/>
      </rPr>
      <t xml:space="preserve"> (15)</t>
    </r>
    <r>
      <rPr>
        <sz val="11"/>
        <color theme="1"/>
        <rFont val="Calibri"/>
        <family val="2"/>
        <scheme val="minor"/>
      </rPr>
      <t xml:space="preserve">
4.4.1.1. Expenditure incurred on maintenance of infrastructure (physical facilities and academic support facilities) excluding salary component year wise  during the last five years (INR in lakhs)
Average annual  expenditure for purchase of books/e-books and subscription to journals/e- journals and legal databases  during the last five years (INR in Lakhs)</t>
    </r>
    <r>
      <rPr>
        <b/>
        <sz val="11"/>
        <color indexed="10"/>
        <rFont val="Calibri"/>
        <family val="2"/>
      </rPr>
      <t xml:space="preserve"> (10)</t>
    </r>
    <r>
      <rPr>
        <sz val="11"/>
        <color theme="1"/>
        <rFont val="Calibri"/>
        <family val="2"/>
        <scheme val="minor"/>
      </rPr>
      <t xml:space="preserve">
4.2.2.1 Annual expenditure of purchase of books/e-books and subscription to journals/e- journals year wise during last five years (INR in Lakhs)</t>
    </r>
  </si>
  <si>
    <t>Total expenditure excluding Salary (INR in lakhs)</t>
  </si>
  <si>
    <t>Expenditure for infrastructure augmentation (INR in lakhs)</t>
  </si>
  <si>
    <t>Expenditure on maintenance of academic  and physicalfacilities (excluding salary for human resources) (INR in lakhs)</t>
  </si>
  <si>
    <t>Expenditure  for purchase of books/ e-books, subscription to journals/e-journals and legal databases (INR in lakhs)</t>
  </si>
  <si>
    <t>Year -2019-20</t>
  </si>
  <si>
    <t>Year -2020-21</t>
  </si>
  <si>
    <t>Year -2021-22</t>
  </si>
  <si>
    <t>Year -2022-23</t>
  </si>
  <si>
    <t>Year -2023-24</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</si>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</sst>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indexed="8"/>
      <name val="Calibri"/>
      <family val="2"/>
    </font>
    <font>
      <sz val="11"/>
      <color indexed="10"/>
      <name val="Calibri"/>
      <family val="2"/>
    </font>
    <font>
      <b/>
      <sz val="11"/>
      <color indexed="10"/>
      <name val="Calibri"/>
      <family val="2"/>
    </font>
    <font>
      <b/>
      <sz val="11"/>
      <color theme="1"/>
      <name val="Cambria"/>
      <family val="1"/>
      <scheme val="major"/>
    </font>
    <font>
      <sz val="11"/>
      <color theme="1"/>
      <name val="Cambria"/>
      <family val="1"/>
      <scheme val="major"/>
    </font>
  </fonts>
  <fills count="3">
    <fill>
      <patternFill patternType="none"/>
    </fill>
    <fill>
      <patternFill patternType="gray125"/>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1">
    <xf numFmtId="0" fontId="0" fillId="0" borderId="0" xfId="0"/>
    <xf numFmtId="0" fontId="5" fillId="0" borderId="1" xfId="0" applyFont="1" applyBorder="1" applyAlignment="1">
      <alignment horizontal="center"/>
    </xf>
    <xf numFmtId="0" fontId="0" fillId="0" borderId="1" xfId="0" applyBorder="1" applyAlignment="1">
      <alignment horizontal="center"/>
    </xf>
    <xf numFmtId="0" fontId="4" fillId="2" borderId="1" xfId="0" applyFont="1" applyFill="1" applyBorder="1" applyAlignment="1">
      <alignment horizontal="center"/>
    </xf>
    <xf numFmtId="0" fontId="0" fillId="0" borderId="0" xfId="0" applyAlignment="1">
      <alignment horizontal="center" vertical="top" wrapText="1"/>
    </xf>
    <xf numFmtId="0" fontId="0" fillId="0" borderId="0" xfId="0" applyAlignment="1">
      <alignment horizontal="left" vertical="top" wrapText="1"/>
    </xf>
    <xf numFmtId="0" fontId="0" fillId="0" borderId="0" xfId="0" applyAlignment="1">
      <alignment horizontal="left" vertical="top"/>
    </xf>
    <xf numFmtId="0" fontId="4" fillId="0" borderId="0" xfId="0" applyFont="1" applyBorder="1" applyAlignment="1">
      <alignment horizontal="center" vertical="center" wrapText="1"/>
    </xf>
    <xf numFmtId="0" fontId="5" fillId="0" borderId="0" xfId="0" applyFont="1" applyBorder="1"/>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2" borderId="5" xfId="0" applyFont="1" applyFill="1" applyBorder="1" applyAlignment="1">
      <alignment horizontal="center"/>
    </xf>
    <xf numFmtId="0" fontId="4" fillId="2" borderId="6" xfId="0" applyFont="1" applyFill="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
  <sheetViews>
    <sheetView tabSelected="1" workbookViewId="0">
      <selection activeCell="G13" sqref="G13"/>
    </sheetView>
  </sheetViews>
  <sheetFormatPr defaultRowHeight="15" x14ac:dyDescent="0.25"/>
  <cols>
    <col min="1" max="1" width="5.5703125" customWidth="1"/>
    <col min="3" max="3" width="28.85546875" customWidth="1"/>
    <col min="4" max="4" width="26.85546875" customWidth="1"/>
    <col min="5" max="5" width="31.85546875" customWidth="1"/>
    <col min="6" max="6" width="21.85546875" customWidth="1"/>
    <col min="7" max="7" width="27.7109375" customWidth="1"/>
    <col min="10" max="10" width="37.5703125" customWidth="1"/>
    <col min="257" max="257" width="5.5703125" customWidth="1"/>
    <col min="259" max="259" width="28.85546875" customWidth="1"/>
    <col min="260" max="260" width="26.85546875" customWidth="1"/>
    <col min="261" max="261" width="31.85546875" customWidth="1"/>
    <col min="262" max="262" width="21.85546875" customWidth="1"/>
    <col min="263" max="263" width="27.7109375" customWidth="1"/>
    <col min="266" max="266" width="37.5703125" customWidth="1"/>
    <col min="513" max="513" width="5.5703125" customWidth="1"/>
    <col min="515" max="515" width="28.85546875" customWidth="1"/>
    <col min="516" max="516" width="26.85546875" customWidth="1"/>
    <col min="517" max="517" width="31.85546875" customWidth="1"/>
    <col min="518" max="518" width="21.85546875" customWidth="1"/>
    <col min="519" max="519" width="27.7109375" customWidth="1"/>
    <col min="522" max="522" width="37.5703125" customWidth="1"/>
    <col min="769" max="769" width="5.5703125" customWidth="1"/>
    <col min="771" max="771" width="28.85546875" customWidth="1"/>
    <col min="772" max="772" width="26.85546875" customWidth="1"/>
    <col min="773" max="773" width="31.85546875" customWidth="1"/>
    <col min="774" max="774" width="21.85546875" customWidth="1"/>
    <col min="775" max="775" width="27.7109375" customWidth="1"/>
    <col min="778" max="778" width="37.5703125" customWidth="1"/>
    <col min="1025" max="1025" width="5.5703125" customWidth="1"/>
    <col min="1027" max="1027" width="28.85546875" customWidth="1"/>
    <col min="1028" max="1028" width="26.85546875" customWidth="1"/>
    <col min="1029" max="1029" width="31.85546875" customWidth="1"/>
    <col min="1030" max="1030" width="21.85546875" customWidth="1"/>
    <col min="1031" max="1031" width="27.7109375" customWidth="1"/>
    <col min="1034" max="1034" width="37.5703125" customWidth="1"/>
    <col min="1281" max="1281" width="5.5703125" customWidth="1"/>
    <col min="1283" max="1283" width="28.85546875" customWidth="1"/>
    <col min="1284" max="1284" width="26.85546875" customWidth="1"/>
    <col min="1285" max="1285" width="31.85546875" customWidth="1"/>
    <col min="1286" max="1286" width="21.85546875" customWidth="1"/>
    <col min="1287" max="1287" width="27.7109375" customWidth="1"/>
    <col min="1290" max="1290" width="37.5703125" customWidth="1"/>
    <col min="1537" max="1537" width="5.5703125" customWidth="1"/>
    <col min="1539" max="1539" width="28.85546875" customWidth="1"/>
    <col min="1540" max="1540" width="26.85546875" customWidth="1"/>
    <col min="1541" max="1541" width="31.85546875" customWidth="1"/>
    <col min="1542" max="1542" width="21.85546875" customWidth="1"/>
    <col min="1543" max="1543" width="27.7109375" customWidth="1"/>
    <col min="1546" max="1546" width="37.5703125" customWidth="1"/>
    <col min="1793" max="1793" width="5.5703125" customWidth="1"/>
    <col min="1795" max="1795" width="28.85546875" customWidth="1"/>
    <col min="1796" max="1796" width="26.85546875" customWidth="1"/>
    <col min="1797" max="1797" width="31.85546875" customWidth="1"/>
    <col min="1798" max="1798" width="21.85546875" customWidth="1"/>
    <col min="1799" max="1799" width="27.7109375" customWidth="1"/>
    <col min="1802" max="1802" width="37.5703125" customWidth="1"/>
    <col min="2049" max="2049" width="5.5703125" customWidth="1"/>
    <col min="2051" max="2051" width="28.85546875" customWidth="1"/>
    <col min="2052" max="2052" width="26.85546875" customWidth="1"/>
    <col min="2053" max="2053" width="31.85546875" customWidth="1"/>
    <col min="2054" max="2054" width="21.85546875" customWidth="1"/>
    <col min="2055" max="2055" width="27.7109375" customWidth="1"/>
    <col min="2058" max="2058" width="37.5703125" customWidth="1"/>
    <col min="2305" max="2305" width="5.5703125" customWidth="1"/>
    <col min="2307" max="2307" width="28.85546875" customWidth="1"/>
    <col min="2308" max="2308" width="26.85546875" customWidth="1"/>
    <col min="2309" max="2309" width="31.85546875" customWidth="1"/>
    <col min="2310" max="2310" width="21.85546875" customWidth="1"/>
    <col min="2311" max="2311" width="27.7109375" customWidth="1"/>
    <col min="2314" max="2314" width="37.5703125" customWidth="1"/>
    <col min="2561" max="2561" width="5.5703125" customWidth="1"/>
    <col min="2563" max="2563" width="28.85546875" customWidth="1"/>
    <col min="2564" max="2564" width="26.85546875" customWidth="1"/>
    <col min="2565" max="2565" width="31.85546875" customWidth="1"/>
    <col min="2566" max="2566" width="21.85546875" customWidth="1"/>
    <col min="2567" max="2567" width="27.7109375" customWidth="1"/>
    <col min="2570" max="2570" width="37.5703125" customWidth="1"/>
    <col min="2817" max="2817" width="5.5703125" customWidth="1"/>
    <col min="2819" max="2819" width="28.85546875" customWidth="1"/>
    <col min="2820" max="2820" width="26.85546875" customWidth="1"/>
    <col min="2821" max="2821" width="31.85546875" customWidth="1"/>
    <col min="2822" max="2822" width="21.85546875" customWidth="1"/>
    <col min="2823" max="2823" width="27.7109375" customWidth="1"/>
    <col min="2826" max="2826" width="37.5703125" customWidth="1"/>
    <col min="3073" max="3073" width="5.5703125" customWidth="1"/>
    <col min="3075" max="3075" width="28.85546875" customWidth="1"/>
    <col min="3076" max="3076" width="26.85546875" customWidth="1"/>
    <col min="3077" max="3077" width="31.85546875" customWidth="1"/>
    <col min="3078" max="3078" width="21.85546875" customWidth="1"/>
    <col min="3079" max="3079" width="27.7109375" customWidth="1"/>
    <col min="3082" max="3082" width="37.5703125" customWidth="1"/>
    <col min="3329" max="3329" width="5.5703125" customWidth="1"/>
    <col min="3331" max="3331" width="28.85546875" customWidth="1"/>
    <col min="3332" max="3332" width="26.85546875" customWidth="1"/>
    <col min="3333" max="3333" width="31.85546875" customWidth="1"/>
    <col min="3334" max="3334" width="21.85546875" customWidth="1"/>
    <col min="3335" max="3335" width="27.7109375" customWidth="1"/>
    <col min="3338" max="3338" width="37.5703125" customWidth="1"/>
    <col min="3585" max="3585" width="5.5703125" customWidth="1"/>
    <col min="3587" max="3587" width="28.85546875" customWidth="1"/>
    <col min="3588" max="3588" width="26.85546875" customWidth="1"/>
    <col min="3589" max="3589" width="31.85546875" customWidth="1"/>
    <col min="3590" max="3590" width="21.85546875" customWidth="1"/>
    <col min="3591" max="3591" width="27.7109375" customWidth="1"/>
    <col min="3594" max="3594" width="37.5703125" customWidth="1"/>
    <col min="3841" max="3841" width="5.5703125" customWidth="1"/>
    <col min="3843" max="3843" width="28.85546875" customWidth="1"/>
    <col min="3844" max="3844" width="26.85546875" customWidth="1"/>
    <col min="3845" max="3845" width="31.85546875" customWidth="1"/>
    <col min="3846" max="3846" width="21.85546875" customWidth="1"/>
    <col min="3847" max="3847" width="27.7109375" customWidth="1"/>
    <col min="3850" max="3850" width="37.5703125" customWidth="1"/>
    <col min="4097" max="4097" width="5.5703125" customWidth="1"/>
    <col min="4099" max="4099" width="28.85546875" customWidth="1"/>
    <col min="4100" max="4100" width="26.85546875" customWidth="1"/>
    <col min="4101" max="4101" width="31.85546875" customWidth="1"/>
    <col min="4102" max="4102" width="21.85546875" customWidth="1"/>
    <col min="4103" max="4103" width="27.7109375" customWidth="1"/>
    <col min="4106" max="4106" width="37.5703125" customWidth="1"/>
    <col min="4353" max="4353" width="5.5703125" customWidth="1"/>
    <col min="4355" max="4355" width="28.85546875" customWidth="1"/>
    <col min="4356" max="4356" width="26.85546875" customWidth="1"/>
    <col min="4357" max="4357" width="31.85546875" customWidth="1"/>
    <col min="4358" max="4358" width="21.85546875" customWidth="1"/>
    <col min="4359" max="4359" width="27.7109375" customWidth="1"/>
    <col min="4362" max="4362" width="37.5703125" customWidth="1"/>
    <col min="4609" max="4609" width="5.5703125" customWidth="1"/>
    <col min="4611" max="4611" width="28.85546875" customWidth="1"/>
    <col min="4612" max="4612" width="26.85546875" customWidth="1"/>
    <col min="4613" max="4613" width="31.85546875" customWidth="1"/>
    <col min="4614" max="4614" width="21.85546875" customWidth="1"/>
    <col min="4615" max="4615" width="27.7109375" customWidth="1"/>
    <col min="4618" max="4618" width="37.5703125" customWidth="1"/>
    <col min="4865" max="4865" width="5.5703125" customWidth="1"/>
    <col min="4867" max="4867" width="28.85546875" customWidth="1"/>
    <col min="4868" max="4868" width="26.85546875" customWidth="1"/>
    <col min="4869" max="4869" width="31.85546875" customWidth="1"/>
    <col min="4870" max="4870" width="21.85546875" customWidth="1"/>
    <col min="4871" max="4871" width="27.7109375" customWidth="1"/>
    <col min="4874" max="4874" width="37.5703125" customWidth="1"/>
    <col min="5121" max="5121" width="5.5703125" customWidth="1"/>
    <col min="5123" max="5123" width="28.85546875" customWidth="1"/>
    <col min="5124" max="5124" width="26.85546875" customWidth="1"/>
    <col min="5125" max="5125" width="31.85546875" customWidth="1"/>
    <col min="5126" max="5126" width="21.85546875" customWidth="1"/>
    <col min="5127" max="5127" width="27.7109375" customWidth="1"/>
    <col min="5130" max="5130" width="37.5703125" customWidth="1"/>
    <col min="5377" max="5377" width="5.5703125" customWidth="1"/>
    <col min="5379" max="5379" width="28.85546875" customWidth="1"/>
    <col min="5380" max="5380" width="26.85546875" customWidth="1"/>
    <col min="5381" max="5381" width="31.85546875" customWidth="1"/>
    <col min="5382" max="5382" width="21.85546875" customWidth="1"/>
    <col min="5383" max="5383" width="27.7109375" customWidth="1"/>
    <col min="5386" max="5386" width="37.5703125" customWidth="1"/>
    <col min="5633" max="5633" width="5.5703125" customWidth="1"/>
    <col min="5635" max="5635" width="28.85546875" customWidth="1"/>
    <col min="5636" max="5636" width="26.85546875" customWidth="1"/>
    <col min="5637" max="5637" width="31.85546875" customWidth="1"/>
    <col min="5638" max="5638" width="21.85546875" customWidth="1"/>
    <col min="5639" max="5639" width="27.7109375" customWidth="1"/>
    <col min="5642" max="5642" width="37.5703125" customWidth="1"/>
    <col min="5889" max="5889" width="5.5703125" customWidth="1"/>
    <col min="5891" max="5891" width="28.85546875" customWidth="1"/>
    <col min="5892" max="5892" width="26.85546875" customWidth="1"/>
    <col min="5893" max="5893" width="31.85546875" customWidth="1"/>
    <col min="5894" max="5894" width="21.85546875" customWidth="1"/>
    <col min="5895" max="5895" width="27.7109375" customWidth="1"/>
    <col min="5898" max="5898" width="37.5703125" customWidth="1"/>
    <col min="6145" max="6145" width="5.5703125" customWidth="1"/>
    <col min="6147" max="6147" width="28.85546875" customWidth="1"/>
    <col min="6148" max="6148" width="26.85546875" customWidth="1"/>
    <col min="6149" max="6149" width="31.85546875" customWidth="1"/>
    <col min="6150" max="6150" width="21.85546875" customWidth="1"/>
    <col min="6151" max="6151" width="27.7109375" customWidth="1"/>
    <col min="6154" max="6154" width="37.5703125" customWidth="1"/>
    <col min="6401" max="6401" width="5.5703125" customWidth="1"/>
    <col min="6403" max="6403" width="28.85546875" customWidth="1"/>
    <col min="6404" max="6404" width="26.85546875" customWidth="1"/>
    <col min="6405" max="6405" width="31.85546875" customWidth="1"/>
    <col min="6406" max="6406" width="21.85546875" customWidth="1"/>
    <col min="6407" max="6407" width="27.7109375" customWidth="1"/>
    <col min="6410" max="6410" width="37.5703125" customWidth="1"/>
    <col min="6657" max="6657" width="5.5703125" customWidth="1"/>
    <col min="6659" max="6659" width="28.85546875" customWidth="1"/>
    <col min="6660" max="6660" width="26.85546875" customWidth="1"/>
    <col min="6661" max="6661" width="31.85546875" customWidth="1"/>
    <col min="6662" max="6662" width="21.85546875" customWidth="1"/>
    <col min="6663" max="6663" width="27.7109375" customWidth="1"/>
    <col min="6666" max="6666" width="37.5703125" customWidth="1"/>
    <col min="6913" max="6913" width="5.5703125" customWidth="1"/>
    <col min="6915" max="6915" width="28.85546875" customWidth="1"/>
    <col min="6916" max="6916" width="26.85546875" customWidth="1"/>
    <col min="6917" max="6917" width="31.85546875" customWidth="1"/>
    <col min="6918" max="6918" width="21.85546875" customWidth="1"/>
    <col min="6919" max="6919" width="27.7109375" customWidth="1"/>
    <col min="6922" max="6922" width="37.5703125" customWidth="1"/>
    <col min="7169" max="7169" width="5.5703125" customWidth="1"/>
    <col min="7171" max="7171" width="28.85546875" customWidth="1"/>
    <col min="7172" max="7172" width="26.85546875" customWidth="1"/>
    <col min="7173" max="7173" width="31.85546875" customWidth="1"/>
    <col min="7174" max="7174" width="21.85546875" customWidth="1"/>
    <col min="7175" max="7175" width="27.7109375" customWidth="1"/>
    <col min="7178" max="7178" width="37.5703125" customWidth="1"/>
    <col min="7425" max="7425" width="5.5703125" customWidth="1"/>
    <col min="7427" max="7427" width="28.85546875" customWidth="1"/>
    <col min="7428" max="7428" width="26.85546875" customWidth="1"/>
    <col min="7429" max="7429" width="31.85546875" customWidth="1"/>
    <col min="7430" max="7430" width="21.85546875" customWidth="1"/>
    <col min="7431" max="7431" width="27.7109375" customWidth="1"/>
    <col min="7434" max="7434" width="37.5703125" customWidth="1"/>
    <col min="7681" max="7681" width="5.5703125" customWidth="1"/>
    <col min="7683" max="7683" width="28.85546875" customWidth="1"/>
    <col min="7684" max="7684" width="26.85546875" customWidth="1"/>
    <col min="7685" max="7685" width="31.85546875" customWidth="1"/>
    <col min="7686" max="7686" width="21.85546875" customWidth="1"/>
    <col min="7687" max="7687" width="27.7109375" customWidth="1"/>
    <col min="7690" max="7690" width="37.5703125" customWidth="1"/>
    <col min="7937" max="7937" width="5.5703125" customWidth="1"/>
    <col min="7939" max="7939" width="28.85546875" customWidth="1"/>
    <col min="7940" max="7940" width="26.85546875" customWidth="1"/>
    <col min="7941" max="7941" width="31.85546875" customWidth="1"/>
    <col min="7942" max="7942" width="21.85546875" customWidth="1"/>
    <col min="7943" max="7943" width="27.7109375" customWidth="1"/>
    <col min="7946" max="7946" width="37.5703125" customWidth="1"/>
    <col min="8193" max="8193" width="5.5703125" customWidth="1"/>
    <col min="8195" max="8195" width="28.85546875" customWidth="1"/>
    <col min="8196" max="8196" width="26.85546875" customWidth="1"/>
    <col min="8197" max="8197" width="31.85546875" customWidth="1"/>
    <col min="8198" max="8198" width="21.85546875" customWidth="1"/>
    <col min="8199" max="8199" width="27.7109375" customWidth="1"/>
    <col min="8202" max="8202" width="37.5703125" customWidth="1"/>
    <col min="8449" max="8449" width="5.5703125" customWidth="1"/>
    <col min="8451" max="8451" width="28.85546875" customWidth="1"/>
    <col min="8452" max="8452" width="26.85546875" customWidth="1"/>
    <col min="8453" max="8453" width="31.85546875" customWidth="1"/>
    <col min="8454" max="8454" width="21.85546875" customWidth="1"/>
    <col min="8455" max="8455" width="27.7109375" customWidth="1"/>
    <col min="8458" max="8458" width="37.5703125" customWidth="1"/>
    <col min="8705" max="8705" width="5.5703125" customWidth="1"/>
    <col min="8707" max="8707" width="28.85546875" customWidth="1"/>
    <col min="8708" max="8708" width="26.85546875" customWidth="1"/>
    <col min="8709" max="8709" width="31.85546875" customWidth="1"/>
    <col min="8710" max="8710" width="21.85546875" customWidth="1"/>
    <col min="8711" max="8711" width="27.7109375" customWidth="1"/>
    <col min="8714" max="8714" width="37.5703125" customWidth="1"/>
    <col min="8961" max="8961" width="5.5703125" customWidth="1"/>
    <col min="8963" max="8963" width="28.85546875" customWidth="1"/>
    <col min="8964" max="8964" width="26.85546875" customWidth="1"/>
    <col min="8965" max="8965" width="31.85546875" customWidth="1"/>
    <col min="8966" max="8966" width="21.85546875" customWidth="1"/>
    <col min="8967" max="8967" width="27.7109375" customWidth="1"/>
    <col min="8970" max="8970" width="37.5703125" customWidth="1"/>
    <col min="9217" max="9217" width="5.5703125" customWidth="1"/>
    <col min="9219" max="9219" width="28.85546875" customWidth="1"/>
    <col min="9220" max="9220" width="26.85546875" customWidth="1"/>
    <col min="9221" max="9221" width="31.85546875" customWidth="1"/>
    <col min="9222" max="9222" width="21.85546875" customWidth="1"/>
    <col min="9223" max="9223" width="27.7109375" customWidth="1"/>
    <col min="9226" max="9226" width="37.5703125" customWidth="1"/>
    <col min="9473" max="9473" width="5.5703125" customWidth="1"/>
    <col min="9475" max="9475" width="28.85546875" customWidth="1"/>
    <col min="9476" max="9476" width="26.85546875" customWidth="1"/>
    <col min="9477" max="9477" width="31.85546875" customWidth="1"/>
    <col min="9478" max="9478" width="21.85546875" customWidth="1"/>
    <col min="9479" max="9479" width="27.7109375" customWidth="1"/>
    <col min="9482" max="9482" width="37.5703125" customWidth="1"/>
    <col min="9729" max="9729" width="5.5703125" customWidth="1"/>
    <col min="9731" max="9731" width="28.85546875" customWidth="1"/>
    <col min="9732" max="9732" width="26.85546875" customWidth="1"/>
    <col min="9733" max="9733" width="31.85546875" customWidth="1"/>
    <col min="9734" max="9734" width="21.85546875" customWidth="1"/>
    <col min="9735" max="9735" width="27.7109375" customWidth="1"/>
    <col min="9738" max="9738" width="37.5703125" customWidth="1"/>
    <col min="9985" max="9985" width="5.5703125" customWidth="1"/>
    <col min="9987" max="9987" width="28.85546875" customWidth="1"/>
    <col min="9988" max="9988" width="26.85546875" customWidth="1"/>
    <col min="9989" max="9989" width="31.85546875" customWidth="1"/>
    <col min="9990" max="9990" width="21.85546875" customWidth="1"/>
    <col min="9991" max="9991" width="27.7109375" customWidth="1"/>
    <col min="9994" max="9994" width="37.5703125" customWidth="1"/>
    <col min="10241" max="10241" width="5.5703125" customWidth="1"/>
    <col min="10243" max="10243" width="28.85546875" customWidth="1"/>
    <col min="10244" max="10244" width="26.85546875" customWidth="1"/>
    <col min="10245" max="10245" width="31.85546875" customWidth="1"/>
    <col min="10246" max="10246" width="21.85546875" customWidth="1"/>
    <col min="10247" max="10247" width="27.7109375" customWidth="1"/>
    <col min="10250" max="10250" width="37.5703125" customWidth="1"/>
    <col min="10497" max="10497" width="5.5703125" customWidth="1"/>
    <col min="10499" max="10499" width="28.85546875" customWidth="1"/>
    <col min="10500" max="10500" width="26.85546875" customWidth="1"/>
    <col min="10501" max="10501" width="31.85546875" customWidth="1"/>
    <col min="10502" max="10502" width="21.85546875" customWidth="1"/>
    <col min="10503" max="10503" width="27.7109375" customWidth="1"/>
    <col min="10506" max="10506" width="37.5703125" customWidth="1"/>
    <col min="10753" max="10753" width="5.5703125" customWidth="1"/>
    <col min="10755" max="10755" width="28.85546875" customWidth="1"/>
    <col min="10756" max="10756" width="26.85546875" customWidth="1"/>
    <col min="10757" max="10757" width="31.85546875" customWidth="1"/>
    <col min="10758" max="10758" width="21.85546875" customWidth="1"/>
    <col min="10759" max="10759" width="27.7109375" customWidth="1"/>
    <col min="10762" max="10762" width="37.5703125" customWidth="1"/>
    <col min="11009" max="11009" width="5.5703125" customWidth="1"/>
    <col min="11011" max="11011" width="28.85546875" customWidth="1"/>
    <col min="11012" max="11012" width="26.85546875" customWidth="1"/>
    <col min="11013" max="11013" width="31.85546875" customWidth="1"/>
    <col min="11014" max="11014" width="21.85546875" customWidth="1"/>
    <col min="11015" max="11015" width="27.7109375" customWidth="1"/>
    <col min="11018" max="11018" width="37.5703125" customWidth="1"/>
    <col min="11265" max="11265" width="5.5703125" customWidth="1"/>
    <col min="11267" max="11267" width="28.85546875" customWidth="1"/>
    <col min="11268" max="11268" width="26.85546875" customWidth="1"/>
    <col min="11269" max="11269" width="31.85546875" customWidth="1"/>
    <col min="11270" max="11270" width="21.85546875" customWidth="1"/>
    <col min="11271" max="11271" width="27.7109375" customWidth="1"/>
    <col min="11274" max="11274" width="37.5703125" customWidth="1"/>
    <col min="11521" max="11521" width="5.5703125" customWidth="1"/>
    <col min="11523" max="11523" width="28.85546875" customWidth="1"/>
    <col min="11524" max="11524" width="26.85546875" customWidth="1"/>
    <col min="11525" max="11525" width="31.85546875" customWidth="1"/>
    <col min="11526" max="11526" width="21.85546875" customWidth="1"/>
    <col min="11527" max="11527" width="27.7109375" customWidth="1"/>
    <col min="11530" max="11530" width="37.5703125" customWidth="1"/>
    <col min="11777" max="11777" width="5.5703125" customWidth="1"/>
    <col min="11779" max="11779" width="28.85546875" customWidth="1"/>
    <col min="11780" max="11780" width="26.85546875" customWidth="1"/>
    <col min="11781" max="11781" width="31.85546875" customWidth="1"/>
    <col min="11782" max="11782" width="21.85546875" customWidth="1"/>
    <col min="11783" max="11783" width="27.7109375" customWidth="1"/>
    <col min="11786" max="11786" width="37.5703125" customWidth="1"/>
    <col min="12033" max="12033" width="5.5703125" customWidth="1"/>
    <col min="12035" max="12035" width="28.85546875" customWidth="1"/>
    <col min="12036" max="12036" width="26.85546875" customWidth="1"/>
    <col min="12037" max="12037" width="31.85546875" customWidth="1"/>
    <col min="12038" max="12038" width="21.85546875" customWidth="1"/>
    <col min="12039" max="12039" width="27.7109375" customWidth="1"/>
    <col min="12042" max="12042" width="37.5703125" customWidth="1"/>
    <col min="12289" max="12289" width="5.5703125" customWidth="1"/>
    <col min="12291" max="12291" width="28.85546875" customWidth="1"/>
    <col min="12292" max="12292" width="26.85546875" customWidth="1"/>
    <col min="12293" max="12293" width="31.85546875" customWidth="1"/>
    <col min="12294" max="12294" width="21.85546875" customWidth="1"/>
    <col min="12295" max="12295" width="27.7109375" customWidth="1"/>
    <col min="12298" max="12298" width="37.5703125" customWidth="1"/>
    <col min="12545" max="12545" width="5.5703125" customWidth="1"/>
    <col min="12547" max="12547" width="28.85546875" customWidth="1"/>
    <col min="12548" max="12548" width="26.85546875" customWidth="1"/>
    <col min="12549" max="12549" width="31.85546875" customWidth="1"/>
    <col min="12550" max="12550" width="21.85546875" customWidth="1"/>
    <col min="12551" max="12551" width="27.7109375" customWidth="1"/>
    <col min="12554" max="12554" width="37.5703125" customWidth="1"/>
    <col min="12801" max="12801" width="5.5703125" customWidth="1"/>
    <col min="12803" max="12803" width="28.85546875" customWidth="1"/>
    <col min="12804" max="12804" width="26.85546875" customWidth="1"/>
    <col min="12805" max="12805" width="31.85546875" customWidth="1"/>
    <col min="12806" max="12806" width="21.85546875" customWidth="1"/>
    <col min="12807" max="12807" width="27.7109375" customWidth="1"/>
    <col min="12810" max="12810" width="37.5703125" customWidth="1"/>
    <col min="13057" max="13057" width="5.5703125" customWidth="1"/>
    <col min="13059" max="13059" width="28.85546875" customWidth="1"/>
    <col min="13060" max="13060" width="26.85546875" customWidth="1"/>
    <col min="13061" max="13061" width="31.85546875" customWidth="1"/>
    <col min="13062" max="13062" width="21.85546875" customWidth="1"/>
    <col min="13063" max="13063" width="27.7109375" customWidth="1"/>
    <col min="13066" max="13066" width="37.5703125" customWidth="1"/>
    <col min="13313" max="13313" width="5.5703125" customWidth="1"/>
    <col min="13315" max="13315" width="28.85546875" customWidth="1"/>
    <col min="13316" max="13316" width="26.85546875" customWidth="1"/>
    <col min="13317" max="13317" width="31.85546875" customWidth="1"/>
    <col min="13318" max="13318" width="21.85546875" customWidth="1"/>
    <col min="13319" max="13319" width="27.7109375" customWidth="1"/>
    <col min="13322" max="13322" width="37.5703125" customWidth="1"/>
    <col min="13569" max="13569" width="5.5703125" customWidth="1"/>
    <col min="13571" max="13571" width="28.85546875" customWidth="1"/>
    <col min="13572" max="13572" width="26.85546875" customWidth="1"/>
    <col min="13573" max="13573" width="31.85546875" customWidth="1"/>
    <col min="13574" max="13574" width="21.85546875" customWidth="1"/>
    <col min="13575" max="13575" width="27.7109375" customWidth="1"/>
    <col min="13578" max="13578" width="37.5703125" customWidth="1"/>
    <col min="13825" max="13825" width="5.5703125" customWidth="1"/>
    <col min="13827" max="13827" width="28.85546875" customWidth="1"/>
    <col min="13828" max="13828" width="26.85546875" customWidth="1"/>
    <col min="13829" max="13829" width="31.85546875" customWidth="1"/>
    <col min="13830" max="13830" width="21.85546875" customWidth="1"/>
    <col min="13831" max="13831" width="27.7109375" customWidth="1"/>
    <col min="13834" max="13834" width="37.5703125" customWidth="1"/>
    <col min="14081" max="14081" width="5.5703125" customWidth="1"/>
    <col min="14083" max="14083" width="28.85546875" customWidth="1"/>
    <col min="14084" max="14084" width="26.85546875" customWidth="1"/>
    <col min="14085" max="14085" width="31.85546875" customWidth="1"/>
    <col min="14086" max="14086" width="21.85546875" customWidth="1"/>
    <col min="14087" max="14087" width="27.7109375" customWidth="1"/>
    <col min="14090" max="14090" width="37.5703125" customWidth="1"/>
    <col min="14337" max="14337" width="5.5703125" customWidth="1"/>
    <col min="14339" max="14339" width="28.85546875" customWidth="1"/>
    <col min="14340" max="14340" width="26.85546875" customWidth="1"/>
    <col min="14341" max="14341" width="31.85546875" customWidth="1"/>
    <col min="14342" max="14342" width="21.85546875" customWidth="1"/>
    <col min="14343" max="14343" width="27.7109375" customWidth="1"/>
    <col min="14346" max="14346" width="37.5703125" customWidth="1"/>
    <col min="14593" max="14593" width="5.5703125" customWidth="1"/>
    <col min="14595" max="14595" width="28.85546875" customWidth="1"/>
    <col min="14596" max="14596" width="26.85546875" customWidth="1"/>
    <col min="14597" max="14597" width="31.85546875" customWidth="1"/>
    <col min="14598" max="14598" width="21.85546875" customWidth="1"/>
    <col min="14599" max="14599" width="27.7109375" customWidth="1"/>
    <col min="14602" max="14602" width="37.5703125" customWidth="1"/>
    <col min="14849" max="14849" width="5.5703125" customWidth="1"/>
    <col min="14851" max="14851" width="28.85546875" customWidth="1"/>
    <col min="14852" max="14852" width="26.85546875" customWidth="1"/>
    <col min="14853" max="14853" width="31.85546875" customWidth="1"/>
    <col min="14854" max="14854" width="21.85546875" customWidth="1"/>
    <col min="14855" max="14855" width="27.7109375" customWidth="1"/>
    <col min="14858" max="14858" width="37.5703125" customWidth="1"/>
    <col min="15105" max="15105" width="5.5703125" customWidth="1"/>
    <col min="15107" max="15107" width="28.85546875" customWidth="1"/>
    <col min="15108" max="15108" width="26.85546875" customWidth="1"/>
    <col min="15109" max="15109" width="31.85546875" customWidth="1"/>
    <col min="15110" max="15110" width="21.85546875" customWidth="1"/>
    <col min="15111" max="15111" width="27.7109375" customWidth="1"/>
    <col min="15114" max="15114" width="37.5703125" customWidth="1"/>
    <col min="15361" max="15361" width="5.5703125" customWidth="1"/>
    <col min="15363" max="15363" width="28.85546875" customWidth="1"/>
    <col min="15364" max="15364" width="26.85546875" customWidth="1"/>
    <col min="15365" max="15365" width="31.85546875" customWidth="1"/>
    <col min="15366" max="15366" width="21.85546875" customWidth="1"/>
    <col min="15367" max="15367" width="27.7109375" customWidth="1"/>
    <col min="15370" max="15370" width="37.5703125" customWidth="1"/>
    <col min="15617" max="15617" width="5.5703125" customWidth="1"/>
    <col min="15619" max="15619" width="28.85546875" customWidth="1"/>
    <col min="15620" max="15620" width="26.85546875" customWidth="1"/>
    <col min="15621" max="15621" width="31.85546875" customWidth="1"/>
    <col min="15622" max="15622" width="21.85546875" customWidth="1"/>
    <col min="15623" max="15623" width="27.7109375" customWidth="1"/>
    <col min="15626" max="15626" width="37.5703125" customWidth="1"/>
    <col min="15873" max="15873" width="5.5703125" customWidth="1"/>
    <col min="15875" max="15875" width="28.85546875" customWidth="1"/>
    <col min="15876" max="15876" width="26.85546875" customWidth="1"/>
    <col min="15877" max="15877" width="31.85546875" customWidth="1"/>
    <col min="15878" max="15878" width="21.85546875" customWidth="1"/>
    <col min="15879" max="15879" width="27.7109375" customWidth="1"/>
    <col min="15882" max="15882" width="37.5703125" customWidth="1"/>
    <col min="16129" max="16129" width="5.5703125" customWidth="1"/>
    <col min="16131" max="16131" width="28.85546875" customWidth="1"/>
    <col min="16132" max="16132" width="26.85546875" customWidth="1"/>
    <col min="16133" max="16133" width="31.85546875" customWidth="1"/>
    <col min="16134" max="16134" width="21.85546875" customWidth="1"/>
    <col min="16135" max="16135" width="27.7109375" customWidth="1"/>
    <col min="16138" max="16138" width="37.5703125" customWidth="1"/>
  </cols>
  <sheetData>
    <row r="1" spans="1:10" x14ac:dyDescent="0.25">
      <c r="A1" s="4" t="s">
        <v>0</v>
      </c>
      <c r="B1" s="5" t="s">
        <v>1</v>
      </c>
      <c r="C1" s="6"/>
      <c r="D1" s="6"/>
      <c r="E1" s="6"/>
      <c r="F1" s="6"/>
      <c r="G1" s="6"/>
      <c r="H1" s="6"/>
      <c r="I1" s="6"/>
      <c r="J1" s="6"/>
    </row>
    <row r="2" spans="1:10" x14ac:dyDescent="0.25">
      <c r="A2" s="4"/>
      <c r="B2" s="6"/>
      <c r="C2" s="6"/>
      <c r="D2" s="6"/>
      <c r="E2" s="6"/>
      <c r="F2" s="6"/>
      <c r="G2" s="6"/>
      <c r="H2" s="6"/>
      <c r="I2" s="6"/>
      <c r="J2" s="6"/>
    </row>
    <row r="3" spans="1:10" ht="15.75" thickBot="1" x14ac:dyDescent="0.3"/>
    <row r="4" spans="1:10" ht="99.75" x14ac:dyDescent="0.25">
      <c r="C4" s="9" t="s">
        <v>2</v>
      </c>
      <c r="D4" s="10" t="s">
        <v>3</v>
      </c>
      <c r="E4" s="10" t="s">
        <v>4</v>
      </c>
      <c r="F4" s="11" t="s">
        <v>5</v>
      </c>
      <c r="G4" s="7"/>
    </row>
    <row r="5" spans="1:10" x14ac:dyDescent="0.25">
      <c r="C5" s="12" t="s">
        <v>6</v>
      </c>
      <c r="D5" s="3"/>
      <c r="E5" s="3"/>
      <c r="F5" s="13"/>
      <c r="G5" s="8"/>
    </row>
    <row r="6" spans="1:10" x14ac:dyDescent="0.25">
      <c r="C6" s="14">
        <v>5.26</v>
      </c>
      <c r="D6" s="1">
        <v>7.0000000000000007E-2</v>
      </c>
      <c r="E6" s="1">
        <v>5</v>
      </c>
      <c r="F6" s="15">
        <v>3.46</v>
      </c>
      <c r="G6" s="8"/>
    </row>
    <row r="7" spans="1:10" x14ac:dyDescent="0.25">
      <c r="C7" s="14"/>
      <c r="D7" s="1"/>
      <c r="E7" s="1"/>
      <c r="F7" s="15"/>
      <c r="G7" s="8"/>
    </row>
    <row r="8" spans="1:10" x14ac:dyDescent="0.25">
      <c r="C8" s="12" t="s">
        <v>7</v>
      </c>
      <c r="D8" s="3"/>
      <c r="E8" s="3"/>
      <c r="F8" s="13"/>
      <c r="G8" s="8"/>
    </row>
    <row r="9" spans="1:10" x14ac:dyDescent="0.25">
      <c r="C9" s="16">
        <v>6.06</v>
      </c>
      <c r="D9" s="2">
        <v>4.7</v>
      </c>
      <c r="E9" s="2" t="s">
        <v>11</v>
      </c>
      <c r="F9" s="17">
        <v>0.42</v>
      </c>
    </row>
    <row r="10" spans="1:10" x14ac:dyDescent="0.25">
      <c r="C10" s="16"/>
      <c r="D10" s="2"/>
      <c r="E10" s="2"/>
      <c r="F10" s="17"/>
    </row>
    <row r="11" spans="1:10" x14ac:dyDescent="0.25">
      <c r="C11" s="12" t="s">
        <v>8</v>
      </c>
      <c r="D11" s="3"/>
      <c r="E11" s="3"/>
      <c r="F11" s="13"/>
    </row>
    <row r="12" spans="1:10" x14ac:dyDescent="0.25">
      <c r="C12" s="16">
        <v>25.84</v>
      </c>
      <c r="D12" s="2">
        <v>19.52</v>
      </c>
      <c r="E12" s="2">
        <f>3.75+0.12</f>
        <v>3.87</v>
      </c>
      <c r="F12" s="17">
        <v>0.61</v>
      </c>
    </row>
    <row r="13" spans="1:10" x14ac:dyDescent="0.25">
      <c r="C13" s="16"/>
      <c r="D13" s="2"/>
      <c r="E13" s="2"/>
      <c r="F13" s="17"/>
    </row>
    <row r="14" spans="1:10" x14ac:dyDescent="0.25">
      <c r="C14" s="12" t="s">
        <v>9</v>
      </c>
      <c r="D14" s="3"/>
      <c r="E14" s="3"/>
      <c r="F14" s="13"/>
    </row>
    <row r="15" spans="1:10" x14ac:dyDescent="0.25">
      <c r="C15" s="16">
        <v>35.28</v>
      </c>
      <c r="D15" s="2">
        <v>7.34</v>
      </c>
      <c r="E15" s="2">
        <f>18.96+3.53</f>
        <v>22.490000000000002</v>
      </c>
      <c r="F15" s="17">
        <v>1.57</v>
      </c>
    </row>
    <row r="16" spans="1:10" x14ac:dyDescent="0.25">
      <c r="C16" s="16"/>
      <c r="D16" s="2"/>
      <c r="E16" s="2"/>
      <c r="F16" s="17"/>
    </row>
    <row r="17" spans="3:6" x14ac:dyDescent="0.25">
      <c r="C17" s="12" t="s">
        <v>10</v>
      </c>
      <c r="D17" s="3"/>
      <c r="E17" s="3"/>
      <c r="F17" s="13"/>
    </row>
    <row r="18" spans="3:6" x14ac:dyDescent="0.25">
      <c r="C18" s="16">
        <v>24.06</v>
      </c>
      <c r="D18" s="2">
        <v>5.19</v>
      </c>
      <c r="E18" s="2">
        <f>10.15+2.89</f>
        <v>13.040000000000001</v>
      </c>
      <c r="F18" s="17">
        <v>0.19</v>
      </c>
    </row>
    <row r="19" spans="3:6" ht="15.75" thickBot="1" x14ac:dyDescent="0.3">
      <c r="C19" s="18"/>
      <c r="D19" s="19"/>
      <c r="E19" s="19"/>
      <c r="F19" s="20"/>
    </row>
  </sheetData>
  <mergeCells count="7">
    <mergeCell ref="C14:F14"/>
    <mergeCell ref="C17:F17"/>
    <mergeCell ref="A1:A2"/>
    <mergeCell ref="B1:J2"/>
    <mergeCell ref="C5:F5"/>
    <mergeCell ref="C8:F8"/>
    <mergeCell ref="C11:F11"/>
  </mergeCells>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BCom</cp:lastModifiedBy>
  <cp:lastPrinted>2024-09-20T07:29:09Z</cp:lastPrinted>
  <dcterms:created xsi:type="dcterms:W3CDTF">2024-01-24T11:55:09Z</dcterms:created>
  <dcterms:modified xsi:type="dcterms:W3CDTF">2024-09-20T07:35:11Z</dcterms:modified>
</cp:coreProperties>
</file>